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<sst xmlns="http://schemas.openxmlformats.org/spreadsheetml/2006/main" count="28" uniqueCount="28">
  <si>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</si>
  <si>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</si>
  <si>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</si>
  <si>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</si>
  <si>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</si>
  <si>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</si>
  <si>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</si>
  <si>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</si>
  <si>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</si>
  <si>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</si>
  <si>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</si>
  <si>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</si>
  <si>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</si>
  <si>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</si>
  <si>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</si>
  <si>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</si>
  <si>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моркови с яблоками</t>
  </si>
  <si>
    <t xml:space="preserve">1 блюдо</t>
  </si>
  <si>
    <t xml:space="preserve">Щи из свежей капусты</t>
  </si>
  <si>
    <t xml:space="preserve">2 блюдо</t>
  </si>
  <si>
    <t xml:space="preserve">Гуляш из говядины тушеной</t>
  </si>
  <si>
    <t xml:space="preserve">гарнир</t>
  </si>
  <si>
    <t xml:space="preserve">Каша гречневая рассыпчатая</t>
  </si>
  <si>
    <t xml:space="preserve">сладкое</t>
  </si>
  <si>
    <t xml:space="preserve">компот из сухофруктов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</si>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</sst>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44848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38</v>
      </c>
      <c r="D4" s="10" t="s">
        <v>16</v>
      </c>
      <c r="E4" s="11" t="n">
        <v>60</v>
      </c>
      <c r="F4" s="12"/>
      <c r="G4" s="13" t="n">
        <v>55.68</v>
      </c>
      <c r="H4" s="13" t="n">
        <v>0.85</v>
      </c>
      <c r="I4" s="13" t="n">
        <v>3.6</v>
      </c>
      <c r="J4" s="14" t="n">
        <v>4.9</v>
      </c>
    </row>
    <row r="5" customFormat="false" ht="15" hidden="false" customHeight="false" outlineLevel="0" collapsed="false">
      <c r="A5" s="7"/>
      <c r="B5" s="15" t="s">
        <v>17</v>
      </c>
      <c r="C5" s="16" t="n">
        <v>187</v>
      </c>
      <c r="D5" s="17" t="s">
        <v>18</v>
      </c>
      <c r="E5" s="18" t="n">
        <v>250</v>
      </c>
      <c r="F5" s="19"/>
      <c r="G5" s="19" t="n">
        <v>84.75</v>
      </c>
      <c r="H5" s="19" t="n">
        <v>1.75</v>
      </c>
      <c r="I5" s="19" t="n">
        <v>4.89</v>
      </c>
      <c r="J5" s="20" t="n">
        <v>8.49</v>
      </c>
    </row>
    <row r="6" customFormat="false" ht="15" hidden="false" customHeight="false" outlineLevel="0" collapsed="false">
      <c r="A6" s="7"/>
      <c r="B6" s="15" t="s">
        <v>19</v>
      </c>
      <c r="C6" s="16" t="n">
        <v>260</v>
      </c>
      <c r="D6" s="17" t="s">
        <v>20</v>
      </c>
      <c r="E6" s="18" t="n">
        <v>90</v>
      </c>
      <c r="F6" s="19"/>
      <c r="G6" s="19" t="n">
        <v>203.76</v>
      </c>
      <c r="H6" s="19" t="n">
        <v>13.88</v>
      </c>
      <c r="I6" s="19" t="n">
        <v>14.9</v>
      </c>
      <c r="J6" s="20" t="n">
        <v>3.47</v>
      </c>
    </row>
    <row r="7" customFormat="false" ht="15" hidden="false" customHeight="false" outlineLevel="0" collapsed="false">
      <c r="A7" s="7"/>
      <c r="B7" s="15" t="s">
        <v>21</v>
      </c>
      <c r="C7" s="16" t="n">
        <v>679</v>
      </c>
      <c r="D7" s="17" t="s">
        <v>22</v>
      </c>
      <c r="E7" s="18" t="n">
        <v>150</v>
      </c>
      <c r="F7" s="21"/>
      <c r="G7" s="19" t="n">
        <v>150.15</v>
      </c>
      <c r="H7" s="19" t="n">
        <v>2.89</v>
      </c>
      <c r="I7" s="19" t="n">
        <v>5.66</v>
      </c>
      <c r="J7" s="20" t="n">
        <v>20.01</v>
      </c>
    </row>
    <row r="8" customFormat="false" ht="15" hidden="false" customHeight="false" outlineLevel="0" collapsed="false">
      <c r="A8" s="7"/>
      <c r="B8" s="15" t="s">
        <v>23</v>
      </c>
      <c r="C8" s="16" t="n">
        <v>349</v>
      </c>
      <c r="D8" s="17" t="s">
        <v>24</v>
      </c>
      <c r="E8" s="18" t="n">
        <v>200</v>
      </c>
      <c r="F8" s="21"/>
      <c r="G8" s="19" t="n">
        <v>132.8</v>
      </c>
      <c r="H8" s="19" t="n">
        <v>0.66</v>
      </c>
      <c r="I8" s="19" t="n">
        <v>0.09</v>
      </c>
      <c r="J8" s="20" t="n">
        <v>32.01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19"/>
      <c r="G9" s="19" t="n">
        <v>140.28</v>
      </c>
      <c r="H9" s="19" t="n">
        <v>4.74</v>
      </c>
      <c r="I9" s="19" t="n">
        <v>0.6</v>
      </c>
      <c r="J9" s="20" t="n">
        <v>27.72</v>
      </c>
    </row>
    <row r="10" customFormat="false" ht="15" hidden="false" customHeight="false" outlineLevel="0" collapsed="false">
      <c r="A10" s="7"/>
      <c r="B10" s="15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7"/>
      <c r="B11" s="22"/>
      <c r="C11" s="22"/>
      <c r="D11" s="23"/>
      <c r="E11" s="24"/>
      <c r="F11" s="25" t="n">
        <v>125.79</v>
      </c>
      <c r="G11" s="25" t="n">
        <f aca="false">SUM(G4:G10)</f>
        <v>767.42</v>
      </c>
      <c r="H11" s="25" t="n">
        <f aca="false">SUM(H4:H10)</f>
        <v>24.77</v>
      </c>
      <c r="I11" s="25" t="n">
        <f aca="false">SUM(I4:I10)</f>
        <v>29.74</v>
      </c>
      <c r="J11" s="26" t="n">
        <f aca="false">SUM(J4:J10)</f>
        <v>96.6</v>
      </c>
    </row>
    <row r="12" customFormat="false" ht="15.75" hidden="false" customHeight="false" outlineLevel="0" collapsed="false">
      <c r="A12" s="27"/>
      <c r="B12" s="28"/>
      <c r="C12" s="28"/>
      <c r="D12" s="29" t="s">
        <v>27</v>
      </c>
      <c r="E12" s="30"/>
      <c r="F12" s="31"/>
      <c r="G12" s="31"/>
      <c r="H12" s="31"/>
      <c r="I12" s="31"/>
      <c r="J12" s="32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